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0" i="1"/>
  <c r="G19"/>
  <c r="G11"/>
  <c r="G10"/>
</calcChain>
</file>

<file path=xl/sharedStrings.xml><?xml version="1.0" encoding="utf-8"?>
<sst xmlns="http://schemas.openxmlformats.org/spreadsheetml/2006/main" count="39" uniqueCount="36">
  <si>
    <t>Unit</t>
  </si>
  <si>
    <t>Quantity</t>
  </si>
  <si>
    <t>Unit price</t>
  </si>
  <si>
    <t>ff</t>
  </si>
  <si>
    <t>1.        </t>
  </si>
  <si>
    <t>2.        </t>
  </si>
  <si>
    <t xml:space="preserve"> </t>
  </si>
  <si>
    <t>Total price(frw)</t>
  </si>
  <si>
    <t>No</t>
  </si>
  <si>
    <t>Fighting Teenage Pregnancies and rehabilitation of teen mothers in Gatsibo District</t>
  </si>
  <si>
    <t>ACTIVITIES</t>
  </si>
  <si>
    <t xml:space="preserve">1.Establishment of two listening points into 2 sectors where teenagers can come and call to seek support and guidance   </t>
  </si>
  <si>
    <t xml:space="preserve">Volunteers </t>
  </si>
  <si>
    <t>materials and coordination</t>
  </si>
  <si>
    <t>sites  rental for 6 months</t>
  </si>
  <si>
    <t>2.Conduct a Training of Trainers (ToT) for members of  National Youth Council at the sector level on Sexual and Reproductive Health (SRH)</t>
  </si>
  <si>
    <t>trainings</t>
  </si>
  <si>
    <r>
      <t>3</t>
    </r>
    <r>
      <rPr>
        <sz val="16"/>
        <rFont val="Times New Roman"/>
        <family val="1"/>
      </rPr>
      <t>.</t>
    </r>
    <r>
      <rPr>
        <sz val="10.5"/>
        <color rgb="FF000000"/>
        <rFont val="Times New Roman"/>
        <family val="1"/>
      </rPr>
      <t>Conduct monthly radio talk shows on community radios on issues affecting teenagers such as teenage pregnancies</t>
    </r>
  </si>
  <si>
    <t>Radio talk shows</t>
  </si>
  <si>
    <t>4. Conduct a sensitization campaign in 5 secondary schools targeting teenage boys mainly and girls on abstinence till marriage and change of sexual behavior at school and in their communities.</t>
  </si>
  <si>
    <t xml:space="preserve">Sensitization campaigns into secondary schools </t>
  </si>
  <si>
    <t xml:space="preserve">buying of materials for training Such as Sewing </t>
  </si>
  <si>
    <t xml:space="preserve">buying of pads </t>
  </si>
  <si>
    <t>buying of thread</t>
  </si>
  <si>
    <t>buying of measuring tapes</t>
  </si>
  <si>
    <t xml:space="preserve">buying of crochets </t>
  </si>
  <si>
    <t xml:space="preserve">Paying trainers </t>
  </si>
  <si>
    <t>phase out and seed capital in terms of materials to trainees</t>
  </si>
  <si>
    <t xml:space="preserve">Sensitization campaigns to parents </t>
  </si>
  <si>
    <t>the cost for 6 months of follow up done by FCC Assigned staff</t>
  </si>
  <si>
    <t>Total</t>
  </si>
  <si>
    <t>5. Rehabilitate teen mothers by following them up into their communities and teaching the a Skill that would help them live a dignified life , we at FCC have qualified trainers that can provide trainings and together with our beneficiaries have identified the trades of their choice they want to be trained about , Knitting and Tailoring , we have samples and the market is certain</t>
  </si>
  <si>
    <t>6. Conduct sensitization campaigns to encourage parents to have conversations with their children on Sexual and Reproductive Health and creating a bond where parents are the first point reference when children need advice.</t>
  </si>
  <si>
    <t xml:space="preserve">7. The administration cost consists of the inauguration of the activities , follow ups at the frequency of 4 times /week since  the beginning of the project up to its phase out that would be marked by a ceremony sanctioned after 6 months of training by giving certificates of completion to all trainees , the communication cost,  transport , and reporting by FCC 4 assigned staff.   </t>
  </si>
  <si>
    <t>NAME OF PROJECT</t>
  </si>
  <si>
    <t>Financial Implementation plan of FPRTM Project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</si>
</sst>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sz val="11"/>
      <name val="Times New Roman"/>
      <family val="1"/>
    </font>
    <font>
      <b/>
      <sz val="12"/>
      <color rgb="FF000000"/>
      <name val="Calibri"/>
      <family val="2"/>
    </font>
    <font>
      <sz val="10.5"/>
      <color rgb="FF000000"/>
      <name val="Times New Roman"/>
      <family val="1"/>
    </font>
    <font>
      <sz val="12"/>
      <color rgb="FF000000"/>
      <name val="Calibri"/>
      <family val="2"/>
    </font>
    <font>
      <sz val="16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5"/>
    </xf>
    <xf numFmtId="0" fontId="2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0" borderId="0" xfId="0" applyFont="1" applyAlignment="1"/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6" fillId="2" borderId="3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164" fontId="2" fillId="0" borderId="3" xfId="1" applyNumberFormat="1" applyFont="1" applyBorder="1" applyAlignment="1">
      <alignment vertical="center" wrapText="1"/>
    </xf>
    <xf numFmtId="164" fontId="1" fillId="2" borderId="3" xfId="1" applyNumberFormat="1" applyFont="1" applyFill="1" applyBorder="1" applyAlignment="1">
      <alignment vertical="center" wrapText="1"/>
    </xf>
    <xf numFmtId="164" fontId="6" fillId="0" borderId="3" xfId="1" applyNumberFormat="1" applyFont="1" applyBorder="1" applyAlignment="1">
      <alignment vertical="center" wrapText="1"/>
    </xf>
    <xf numFmtId="164" fontId="8" fillId="4" borderId="1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/>
    </xf>
    <xf numFmtId="0" fontId="6" fillId="3" borderId="5" xfId="0" applyFont="1" applyFill="1" applyBorder="1">
      <alignment vertical="center"/>
    </xf>
    <xf numFmtId="0" fontId="6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5"/>
    </xf>
    <xf numFmtId="0" fontId="8" fillId="0" borderId="8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6" fillId="3" borderId="1" xfId="0" applyFont="1" applyFill="1" applyBorder="1">
      <alignment vertical="center"/>
    </xf>
    <xf numFmtId="164" fontId="1" fillId="4" borderId="5" xfId="1" applyNumberFormat="1" applyFont="1" applyFill="1" applyBorder="1" applyAlignment="1">
      <alignment horizontal="right" vertical="center" wrapText="1"/>
    </xf>
    <xf numFmtId="164" fontId="1" fillId="4" borderId="6" xfId="1" applyNumberFormat="1" applyFont="1" applyFill="1" applyBorder="1" applyAlignment="1">
      <alignment horizontal="right" vertical="center" wrapText="1"/>
    </xf>
    <xf numFmtId="164" fontId="1" fillId="4" borderId="7" xfId="1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47"/>
  <sheetViews>
    <sheetView tabSelected="1" workbookViewId="0">
      <selection activeCell="I9" sqref="I9"/>
    </sheetView>
  </sheetViews>
  <sheetFormatPr defaultColWidth="9" defaultRowHeight="15"/>
  <cols>
    <col min="1" max="1" width="4.28515625" customWidth="1"/>
    <col min="2" max="2" width="20.28515625" customWidth="1"/>
    <col min="3" max="3" width="41.5703125" customWidth="1"/>
    <col min="4" max="4" width="27.5703125" customWidth="1"/>
    <col min="5" max="5" width="12.28515625" customWidth="1"/>
    <col min="6" max="6" width="14.42578125" customWidth="1"/>
    <col min="7" max="7" width="16.7109375" customWidth="1"/>
    <col min="8" max="257" width="10" customWidth="1"/>
  </cols>
  <sheetData>
    <row r="3" spans="1:8" ht="15.75">
      <c r="A3" s="15" t="s">
        <v>35</v>
      </c>
      <c r="B3" s="1"/>
      <c r="C3" s="2"/>
      <c r="D3" s="2"/>
      <c r="E3" s="2"/>
      <c r="F3" s="3"/>
      <c r="G3" s="3"/>
      <c r="H3" s="4"/>
    </row>
    <row r="4" spans="1:8" ht="15.75">
      <c r="A4" s="1"/>
      <c r="B4" s="1"/>
      <c r="C4" s="2"/>
      <c r="D4" s="2"/>
      <c r="E4" s="2"/>
      <c r="F4" s="3"/>
      <c r="G4" s="3"/>
      <c r="H4" s="4"/>
    </row>
    <row r="5" spans="1:8" ht="15.75">
      <c r="A5" s="33" t="s">
        <v>8</v>
      </c>
      <c r="B5" s="25" t="s">
        <v>34</v>
      </c>
      <c r="C5" s="26" t="s">
        <v>10</v>
      </c>
      <c r="D5" s="27" t="s">
        <v>0</v>
      </c>
      <c r="E5" s="27" t="s">
        <v>1</v>
      </c>
      <c r="F5" s="27" t="s">
        <v>2</v>
      </c>
      <c r="G5" s="27" t="s">
        <v>7</v>
      </c>
      <c r="H5" s="4"/>
    </row>
    <row r="6" spans="1:8" ht="33.75" customHeight="1">
      <c r="A6" s="39"/>
      <c r="B6" s="46" t="s">
        <v>9</v>
      </c>
      <c r="C6" s="47" t="s">
        <v>11</v>
      </c>
      <c r="D6" s="23" t="s">
        <v>14</v>
      </c>
      <c r="E6" s="20">
        <v>2</v>
      </c>
      <c r="F6" s="19">
        <v>50000</v>
      </c>
      <c r="G6" s="34">
        <v>1800000</v>
      </c>
      <c r="H6" s="4"/>
    </row>
    <row r="7" spans="1:8" ht="27.75" customHeight="1">
      <c r="A7" s="39"/>
      <c r="B7" s="46"/>
      <c r="C7" s="48"/>
      <c r="D7" s="22" t="s">
        <v>12</v>
      </c>
      <c r="E7" s="20">
        <v>2</v>
      </c>
      <c r="F7" s="19">
        <v>50000</v>
      </c>
      <c r="G7" s="35"/>
      <c r="H7" s="4"/>
    </row>
    <row r="8" spans="1:8" ht="30" customHeight="1" thickBot="1">
      <c r="A8" s="39"/>
      <c r="B8" s="46"/>
      <c r="C8" s="49"/>
      <c r="D8" s="24" t="s">
        <v>13</v>
      </c>
      <c r="E8" s="20" t="s">
        <v>3</v>
      </c>
      <c r="F8" s="19">
        <v>600000</v>
      </c>
      <c r="G8" s="36"/>
      <c r="H8" s="4"/>
    </row>
    <row r="9" spans="1:8" ht="52.5" customHeight="1" thickBot="1">
      <c r="A9" s="5"/>
      <c r="B9" s="5"/>
      <c r="C9" s="30" t="s">
        <v>15</v>
      </c>
      <c r="D9" s="12" t="s">
        <v>16</v>
      </c>
      <c r="E9" s="6">
        <v>5</v>
      </c>
      <c r="F9" s="16">
        <v>100000</v>
      </c>
      <c r="G9" s="18">
        <v>500000</v>
      </c>
      <c r="H9" s="4"/>
    </row>
    <row r="10" spans="1:8" ht="54.75" customHeight="1" thickBot="1">
      <c r="A10" s="7" t="s">
        <v>4</v>
      </c>
      <c r="B10" s="28"/>
      <c r="C10" s="31" t="s">
        <v>17</v>
      </c>
      <c r="D10" s="29" t="s">
        <v>18</v>
      </c>
      <c r="E10" s="6">
        <v>6</v>
      </c>
      <c r="F10" s="16">
        <v>200000</v>
      </c>
      <c r="G10" s="18">
        <f>E10*F10</f>
        <v>1200000</v>
      </c>
      <c r="H10" s="4"/>
    </row>
    <row r="11" spans="1:8" ht="83.25" customHeight="1" thickBot="1">
      <c r="A11" s="7" t="s">
        <v>5</v>
      </c>
      <c r="B11" s="28"/>
      <c r="C11" s="32" t="s">
        <v>19</v>
      </c>
      <c r="D11" s="13" t="s">
        <v>20</v>
      </c>
      <c r="E11" s="6">
        <v>5</v>
      </c>
      <c r="F11" s="16">
        <v>100000</v>
      </c>
      <c r="G11" s="18">
        <f>E11*F11</f>
        <v>500000</v>
      </c>
      <c r="H11" s="4"/>
    </row>
    <row r="12" spans="1:8" ht="45" customHeight="1">
      <c r="A12" s="43"/>
      <c r="B12" s="40"/>
      <c r="C12" s="37" t="s">
        <v>31</v>
      </c>
      <c r="D12" s="21" t="s">
        <v>21</v>
      </c>
      <c r="E12" s="20">
        <v>13</v>
      </c>
      <c r="F12" s="19">
        <v>100000</v>
      </c>
      <c r="G12" s="34">
        <v>8100000</v>
      </c>
      <c r="H12" s="4"/>
    </row>
    <row r="13" spans="1:8" ht="37.5" customHeight="1">
      <c r="A13" s="44"/>
      <c r="B13" s="41"/>
      <c r="C13" s="37"/>
      <c r="D13" s="22" t="s">
        <v>22</v>
      </c>
      <c r="E13" s="20" t="s">
        <v>3</v>
      </c>
      <c r="F13" s="19">
        <v>300000</v>
      </c>
      <c r="G13" s="35"/>
      <c r="H13" s="4"/>
    </row>
    <row r="14" spans="1:8" ht="37.5" customHeight="1">
      <c r="A14" s="44"/>
      <c r="B14" s="41"/>
      <c r="C14" s="37"/>
      <c r="D14" s="22" t="s">
        <v>23</v>
      </c>
      <c r="E14" s="20" t="s">
        <v>3</v>
      </c>
      <c r="F14" s="19">
        <v>150000</v>
      </c>
      <c r="G14" s="35"/>
      <c r="H14" s="4"/>
    </row>
    <row r="15" spans="1:8" ht="37.5" customHeight="1">
      <c r="A15" s="44"/>
      <c r="B15" s="41"/>
      <c r="C15" s="37"/>
      <c r="D15" s="22" t="s">
        <v>24</v>
      </c>
      <c r="E15" s="20">
        <v>100</v>
      </c>
      <c r="F15" s="19">
        <v>500</v>
      </c>
      <c r="G15" s="35"/>
      <c r="H15" s="4"/>
    </row>
    <row r="16" spans="1:8" ht="37.5" customHeight="1">
      <c r="A16" s="44"/>
      <c r="B16" s="41"/>
      <c r="C16" s="37"/>
      <c r="D16" s="22" t="s">
        <v>25</v>
      </c>
      <c r="E16" s="20">
        <v>120</v>
      </c>
      <c r="F16" s="19">
        <v>500</v>
      </c>
      <c r="G16" s="35"/>
      <c r="H16" s="4"/>
    </row>
    <row r="17" spans="1:14" ht="37.5" customHeight="1">
      <c r="A17" s="44"/>
      <c r="B17" s="41"/>
      <c r="C17" s="37"/>
      <c r="D17" s="22" t="s">
        <v>26</v>
      </c>
      <c r="E17" s="20">
        <v>3</v>
      </c>
      <c r="F17" s="19">
        <v>150000</v>
      </c>
      <c r="G17" s="35"/>
      <c r="H17" s="4"/>
    </row>
    <row r="18" spans="1:14" ht="44.25" customHeight="1" thickBot="1">
      <c r="A18" s="45"/>
      <c r="B18" s="42"/>
      <c r="C18" s="38"/>
      <c r="D18" s="23" t="s">
        <v>27</v>
      </c>
      <c r="E18" s="20" t="s">
        <v>3</v>
      </c>
      <c r="F18" s="19">
        <v>3540000</v>
      </c>
      <c r="G18" s="36"/>
      <c r="H18" s="4"/>
      <c r="N18" t="s">
        <v>6</v>
      </c>
    </row>
    <row r="19" spans="1:14" ht="95.25" thickBot="1">
      <c r="A19" s="8"/>
      <c r="B19" s="6"/>
      <c r="C19" s="11" t="s">
        <v>32</v>
      </c>
      <c r="D19" s="11" t="s">
        <v>28</v>
      </c>
      <c r="E19" s="6">
        <v>6</v>
      </c>
      <c r="F19" s="16">
        <v>100000</v>
      </c>
      <c r="G19" s="18">
        <f>E19*F19</f>
        <v>600000</v>
      </c>
      <c r="H19" s="4"/>
    </row>
    <row r="20" spans="1:14" ht="158.25" thickBot="1">
      <c r="A20" s="8"/>
      <c r="B20" s="6"/>
      <c r="C20" s="11" t="s">
        <v>33</v>
      </c>
      <c r="D20" s="11" t="s">
        <v>29</v>
      </c>
      <c r="E20" s="6">
        <v>6</v>
      </c>
      <c r="F20" s="16">
        <v>300000</v>
      </c>
      <c r="G20" s="18">
        <f>E20*F20</f>
        <v>1800000</v>
      </c>
      <c r="H20" s="4"/>
    </row>
    <row r="21" spans="1:14" ht="16.5" thickBot="1">
      <c r="A21" s="8"/>
      <c r="B21" s="6"/>
      <c r="C21" s="14" t="s">
        <v>30</v>
      </c>
      <c r="D21" s="9"/>
      <c r="E21" s="9"/>
      <c r="F21" s="9"/>
      <c r="G21" s="17">
        <v>14500000</v>
      </c>
      <c r="H21" s="4"/>
    </row>
    <row r="22" spans="1:14" ht="15.75">
      <c r="H22" s="4"/>
    </row>
    <row r="23" spans="1:14" ht="15.75">
      <c r="H23" s="4"/>
    </row>
    <row r="24" spans="1:14" ht="15.75">
      <c r="H24" s="4"/>
    </row>
    <row r="25" spans="1:14" ht="15.75">
      <c r="H25" s="4"/>
    </row>
    <row r="26" spans="1:14" ht="15.75">
      <c r="H26" s="4"/>
    </row>
    <row r="27" spans="1:14" ht="15.75">
      <c r="H27" s="4"/>
    </row>
    <row r="28" spans="1:14" ht="15.75">
      <c r="H28" s="4"/>
    </row>
    <row r="29" spans="1:14" ht="15.75">
      <c r="H29" s="4"/>
    </row>
    <row r="30" spans="1:14" ht="15.75">
      <c r="H30" s="4"/>
    </row>
    <row r="31" spans="1:14" ht="15.75">
      <c r="H31" s="4"/>
    </row>
    <row r="32" spans="1:14" ht="15.75">
      <c r="H32" s="4"/>
    </row>
    <row r="33" spans="8:8" ht="15.75">
      <c r="H33" s="4"/>
    </row>
    <row r="34" spans="8:8" ht="15.75">
      <c r="H34" s="4"/>
    </row>
    <row r="35" spans="8:8" ht="15.75">
      <c r="H35" s="4"/>
    </row>
    <row r="36" spans="8:8" ht="15.75">
      <c r="H36" s="4"/>
    </row>
    <row r="37" spans="8:8" ht="15.75">
      <c r="H37" s="4"/>
    </row>
    <row r="38" spans="8:8" ht="15.75">
      <c r="H38" s="10"/>
    </row>
    <row r="39" spans="8:8" ht="15.75">
      <c r="H39" s="10"/>
    </row>
    <row r="40" spans="8:8" ht="15.75">
      <c r="H40" s="4"/>
    </row>
    <row r="41" spans="8:8" ht="15.75">
      <c r="H41" s="4"/>
    </row>
    <row r="42" spans="8:8" ht="15.75">
      <c r="H42" s="4"/>
    </row>
    <row r="43" spans="8:8" ht="15.75">
      <c r="H43" s="4"/>
    </row>
    <row r="44" spans="8:8" ht="15.75">
      <c r="H44" s="4"/>
    </row>
    <row r="45" spans="8:8" ht="15.75">
      <c r="H45" s="10"/>
    </row>
    <row r="46" spans="8:8" ht="15.75">
      <c r="H46" s="10"/>
    </row>
    <row r="47" spans="8:8" ht="15.75">
      <c r="H47" s="4"/>
    </row>
  </sheetData>
  <mergeCells count="8">
    <mergeCell ref="G6:G8"/>
    <mergeCell ref="C12:C18"/>
    <mergeCell ref="G12:G18"/>
    <mergeCell ref="A6:A8"/>
    <mergeCell ref="B12:B18"/>
    <mergeCell ref="A12:A18"/>
    <mergeCell ref="B6:B8"/>
    <mergeCell ref="C6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</dc:creator>
  <cp:lastModifiedBy>USER</cp:lastModifiedBy>
  <dcterms:created xsi:type="dcterms:W3CDTF">2019-10-21T14:42:08Z</dcterms:created>
  <dcterms:modified xsi:type="dcterms:W3CDTF">2021-07-20T10:54:56Z</dcterms:modified>
</cp:coreProperties>
</file>